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EDA18B2D-70B5-4B90-BC66-7A6C4E6DD66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<sst xmlns="http://schemas.openxmlformats.org/spreadsheetml/2006/main" count="3181" uniqueCount="1580">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</sst>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1531</v>
      </c>
      <c r="B10" s="177"/>
      <c r="C10" s="162" t="str">
        <f>VLOOKUP(A10,lista,2,0)</f>
        <v>G. RELACIONES LABORALES Y ADM.PERSONAL</v>
      </c>
      <c r="D10" s="162"/>
      <c r="E10" s="162"/>
      <c r="F10" s="162"/>
      <c r="G10" s="162" t="str">
        <f>VLOOKUP(A10,lista,3,0)</f>
        <v>Técnico/a 1</v>
      </c>
      <c r="H10" s="162"/>
      <c r="I10" s="169" t="str">
        <f>VLOOKUP(A10,lista,4,0)</f>
        <v xml:space="preserve">Técnico/a de Administración de personal </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y/o Superior
preferiblemente en Derecho, ADE, Económicas, Ciencias del Trabajo, Relaciones Laborales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específica en áreas de en áreas de administración de personal.
Al menos 5 años de experiencia con Excel.
Al menos 5 años de experiencia con SAP.</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egIOIsIriDbZirRjRiK7Mrm1K1oEvdZDQrEP0U0Exl1YAdR96MxkSCx6tG5/8YPSVS0WK3vWDGCdHTz8LaQrw==" saltValue="gjNRsL8XfaYeKbBAS8jX9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2026-06-24T09:06:06Z</dcterms:modified>
</cp:coreProperties>
</file>